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20687\Desktop\4.30 web updates\Ag Excel\"/>
    </mc:Choice>
  </mc:AlternateContent>
  <bookViews>
    <workbookView xWindow="0" yWindow="0" windowWidth="16815" windowHeight="7755"/>
  </bookViews>
  <sheets>
    <sheet name="MS - Intro to Ag Sci" sheetId="1" r:id="rId1"/>
  </sheets>
  <definedNames>
    <definedName name="_xlnm.Print_Titles" localSheetId="0">'MS - Intro to Ag Sci'!$1:$1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1" i="1" l="1"/>
  <c r="A62" i="1" s="1"/>
  <c r="A81" i="1" l="1"/>
  <c r="A54" i="1"/>
  <c r="A69" i="1"/>
  <c r="A13" i="1"/>
  <c r="A26" i="1"/>
  <c r="A77" i="1"/>
  <c r="A16" i="1"/>
  <c r="A58" i="1"/>
  <c r="A28" i="1"/>
  <c r="A23" i="1"/>
  <c r="A19" i="1"/>
  <c r="A21" i="1"/>
  <c r="A65" i="1"/>
  <c r="A44" i="1"/>
  <c r="A38" i="1"/>
  <c r="A74" i="1"/>
  <c r="A85" i="1"/>
  <c r="A33" i="1"/>
  <c r="A49" i="1"/>
  <c r="A31" i="1"/>
</calcChain>
</file>

<file path=xl/sharedStrings.xml><?xml version="1.0" encoding="utf-8"?>
<sst xmlns="http://schemas.openxmlformats.org/spreadsheetml/2006/main" count="286" uniqueCount="119">
  <si>
    <t>Course</t>
  </si>
  <si>
    <t>Content Bucket</t>
  </si>
  <si>
    <t>Standard 
Number</t>
  </si>
  <si>
    <t>Resource</t>
  </si>
  <si>
    <t>Author / Publisher</t>
  </si>
  <si>
    <t>Location</t>
  </si>
  <si>
    <t>Notes</t>
  </si>
  <si>
    <t>All</t>
  </si>
  <si>
    <t>Agriculture and Society</t>
  </si>
  <si>
    <t>Chemistry of Animal Digestion</t>
  </si>
  <si>
    <t xml:space="preserve">University of Tennessee Institute of Agriculture Extension </t>
  </si>
  <si>
    <t>UT Institute of Agriculture Extension Publications</t>
  </si>
  <si>
    <t>Links to research publications, industry certifications, and best practices related each content area in this course.</t>
  </si>
  <si>
    <t>https://www.ffa.org/my-toolbox/instructor/educator-resources/</t>
  </si>
  <si>
    <t>FFA Learn has lesson plans and other resource materials grouped by topic and by program of study area. These resources cover many subjects including Risk Management, Service Learning, Agri-Entrepreneurship and much more.</t>
  </si>
  <si>
    <t>National FFA Organization</t>
  </si>
  <si>
    <t>Introduction to Agribusiness</t>
  </si>
  <si>
    <t>Introducation to Agricutlural Sciences</t>
  </si>
  <si>
    <t>Agriscience Investigation</t>
  </si>
  <si>
    <t>Introduction to Agricultural Mechanics</t>
  </si>
  <si>
    <t>Introduction to Animal Science</t>
  </si>
  <si>
    <t>Introduction to Environmental and Natural Resources Systems</t>
  </si>
  <si>
    <t>Introduction to Horticulture</t>
  </si>
  <si>
    <t>Alternative Energy</t>
  </si>
  <si>
    <t>National Center for Appropriate Technology (NCAT) / National Sustainable Agriculture Information Service</t>
  </si>
  <si>
    <t>https://attra.ncat.org</t>
  </si>
  <si>
    <t>Articles are at multiple levels of complexity, but offers online publications, news, and video clips. Site also provides links for credible sources for standards 13-17.</t>
  </si>
  <si>
    <t>Economic Impact of Tennessee Agriculture and Forestry</t>
  </si>
  <si>
    <t>Tennessee Department of Agriculture</t>
  </si>
  <si>
    <t>http://www.tn.gov/agriculture/article/ag-eac-economic-impact</t>
  </si>
  <si>
    <t>This website provides summative economic impact information with a link the Overview of Tennessee Agriculture. This site will help provided information for all standards in this course needing state, regional, or county agriculture data.</t>
  </si>
  <si>
    <t>Emerging Technologies in Agriculture</t>
  </si>
  <si>
    <t xml:space="preserve">National FFA Organization </t>
  </si>
  <si>
    <t>http://www.magnetmail.net/Actions/email_web_version.cfm?publish=newsletter&amp;user_id=NSTA&amp;message_id=3122560</t>
  </si>
  <si>
    <t xml:space="preserve">This resource has  support materials, activities, video clips, and  lesson plans to support each standard within the Introduction to Agricultural Science course. AFRN teachers may need to gain access by using their My FFA login. </t>
  </si>
  <si>
    <t>Field Crops</t>
  </si>
  <si>
    <t>Articles are at multiple levels of complexity, but offers online publications, news, and video clips. Site also provides links for credible sources for standards 2, 18, 19, 20, 21, and 22.</t>
  </si>
  <si>
    <t>Freebies for Science Teachers</t>
  </si>
  <si>
    <t>National Science Teachers Association</t>
  </si>
  <si>
    <t>www.nsta.org/publications/freebies.aspx</t>
  </si>
  <si>
    <t>Free resources for the K-12 classroom. This site includes resources for each program of study area covered in this course. Includes free e-Newsletters full of science and STEM activities for the classroom.</t>
  </si>
  <si>
    <t>Labor and Employment Data</t>
  </si>
  <si>
    <t>O Net online</t>
  </si>
  <si>
    <t>http://www.onetonline.org</t>
  </si>
  <si>
    <t>This site has current and projected labor data and job skills aligned to career cluster This site can help with all labor, skills and employment trend standards for all programs of study areas covered in this course. Students will need some basic navigation steps.</t>
  </si>
  <si>
    <t>This site has current and projected labor data and job skills aligned to career cluster This site can help with all labor, skills and employment trend standards for all programs of study areas covered in this course. Students will need to now some of the basic employment terminology to navigate using this site.</t>
  </si>
  <si>
    <t xml:space="preserve">US Bureau of Labor and Statics </t>
  </si>
  <si>
    <t>www.bls.gov</t>
  </si>
  <si>
    <t>Livestock and Pasture</t>
  </si>
  <si>
    <t>Articles are at multiple levels of complexity, but offers online publications, news, and video clips. Site also provides links for credible sources for standards 10-12.</t>
  </si>
  <si>
    <t>Local Food Systems</t>
  </si>
  <si>
    <t>Articles are at multiple levels of complexity, but offers online publications, news, and video clips. Site also provides links for credible sources for standards 10-12 and 18-22.</t>
  </si>
  <si>
    <t>SAE Project Ideas</t>
  </si>
  <si>
    <t>This is a 2:25 minute video clip that can help students to meet Agriscience standard 4 or any student need assistance in starting an SAE.</t>
  </si>
  <si>
    <t>Web Soil Survey</t>
  </si>
  <si>
    <t>USDA - Natural Resource Conservation</t>
  </si>
  <si>
    <t>http://websoilsurvey.sc.egov.usda.gov/App/HomePage.htm</t>
  </si>
  <si>
    <t>This web soil survey provides soil data and information for general and farm use. Use this resources to help with soil assessment, conservation and engineering applications. This resource will help support standards dealing with soils, plant growth, and environmental factors.</t>
  </si>
  <si>
    <t>TN Wildlife Federation Resources</t>
  </si>
  <si>
    <t>Tennessee Wildlife Federation</t>
  </si>
  <si>
    <t>http://www.tn.gov/TWRA/</t>
  </si>
  <si>
    <t>The TWF provides educational materials, programs, and information on issues dealing with Tennessee’s wildlife and habitat issues. The website provides factual information about wildlife habitat and population impacts including epidemics. The site is easy to follow and provides links for additional facts and statistics to help meet several course standard expectations for Applied Environmental Science and Natural Resource Management.</t>
  </si>
  <si>
    <t>Complete Educator Lesson Plans</t>
  </si>
  <si>
    <t>National Agriculture in the Classroom:National Agricultural Literacy Curriculum Matrix</t>
  </si>
  <si>
    <t>https://www.agclassroom.org/teacher/matrix/lessonplan.cfm?lpid=513&amp;search_term_lp=precision</t>
  </si>
  <si>
    <t>Great rescource for various Ag topics, with lesson plans from start to finish with timeframes included.</t>
  </si>
  <si>
    <t>lesson plans and worksheets/ project ideas</t>
  </si>
  <si>
    <t>National Association of Ag Educators: Communities of Practice: Various Ag teachers sharing their content</t>
  </si>
  <si>
    <t xml:space="preserve">Great ideas and material to use in the classroom. I personally found a great Dog unit from a member in this group that I use each year. </t>
  </si>
  <si>
    <t>Lesson plans/pacing guides/worksheets/powerpoints</t>
  </si>
  <si>
    <t>One Less Thing- Middle School Package</t>
  </si>
  <si>
    <t>https://www.onelessthing.net/collections/lesson-plans/products/middle-school-package-all-in-one-lesson-plans</t>
  </si>
  <si>
    <t>Lesson Plans</t>
  </si>
  <si>
    <t>National Agricultural Literacy Curriculum Matrix: National Agricultural Literacy Curriculum Matrix</t>
  </si>
  <si>
    <t>This site includes lesson plans and lab aligned to this standard and a search engine to other related agriculture topics.</t>
  </si>
  <si>
    <t>https://www.agexplorer.com/sites/agexplorer.com/files/resource/Career_Kit_Guide_Web_030617-2.pdf</t>
  </si>
  <si>
    <t>American Farm Bureau</t>
  </si>
  <si>
    <t>When I Grow Up, Discover Ag Careers</t>
  </si>
  <si>
    <t>Has nine career focus areas with information for counselors and non-formal educators.</t>
  </si>
  <si>
    <t>https://www.tnfarmbureau.org/wp-content/uploads/2010/10/beyond-the-beef.pdf</t>
  </si>
  <si>
    <t>Beyond the Beef</t>
  </si>
  <si>
    <t>Ag In The Classroom</t>
  </si>
  <si>
    <t>Lesson plan on the many products that are derived from beef cattle beyond the meat and meat byproducts.</t>
  </si>
  <si>
    <t>https://www.tnfarmbureau.org/wp-content/uploads/2010/10/sixth-eight-grade.pdf</t>
  </si>
  <si>
    <t>Teacher Lesson Plans and Resources</t>
  </si>
  <si>
    <t>Ag In the Classroom: Tennessee Farm Bureau Federation</t>
  </si>
  <si>
    <t>This resourse several practical 7th and 8th grade lessons and activities linked back to academic standards to enhance student learning.</t>
  </si>
  <si>
    <t>A really great resource for 6-8th grade curriculum. If needing more challenging or in depth material- they also offer One Less Thing for high school Ag. Middle school teachers have used pieces from both units and they cover a wide range of topics from FFA to animal and plant science etc. (Subscription required)</t>
  </si>
  <si>
    <t>https://www.farmflavor.com/us-agriculture/10-ways-agriculture-affects-your-everyday-life/</t>
  </si>
  <si>
    <t>Farm Flavor</t>
  </si>
  <si>
    <t>Seven Ways Agriculture Affect Your Everyday Life</t>
  </si>
  <si>
    <t>General big picture overview to start the discussion of this standard with students. The site has links to state agriculture facts and other information.</t>
  </si>
  <si>
    <t>Tennessee Farm Bureau Federation</t>
  </si>
  <si>
    <t>9,000,000,000 changes everything: Consumer conserns and the issues facing a growning population</t>
  </si>
  <si>
    <t>Online book outlining the importance of agricutlure and the role and responsibility of feeding a growing population.</t>
  </si>
  <si>
    <t>https://www.allbusiness.com/4-common-types-organizational-structures-103745-1.html</t>
  </si>
  <si>
    <t>Four Common Types of Organizational Structures</t>
  </si>
  <si>
    <t>All Business: Your Small Business Advantage</t>
  </si>
  <si>
    <t>Provides a brief explaination of the four basic types of organizational structions used in the United States.</t>
  </si>
  <si>
    <t>https://sciencing.com/calculate-horsepower-rpm-6224196.html</t>
  </si>
  <si>
    <t>How to calculate horsepower and RPM</t>
  </si>
  <si>
    <t>Sciencing.com</t>
  </si>
  <si>
    <t>Provides a step by step process to calculate horsepower at different RPMs. The web site also has a different science video of the day.</t>
  </si>
  <si>
    <t xml:space="preserve">https://utextension.tennessee.edu/publications/Pages/default.aspx </t>
  </si>
  <si>
    <t xml:space="preserve">https://communities.naae.org/content </t>
  </si>
  <si>
    <t xml:space="preserve">https://attra.ncat.org </t>
  </si>
  <si>
    <t xml:space="preserve">https://www.tnfarmbureau.org/nine-billion-changes-everything </t>
  </si>
  <si>
    <t xml:space="preserve">www.bls.gov </t>
  </si>
  <si>
    <t xml:space="preserve">http://www.onetonline.org </t>
  </si>
  <si>
    <t xml:space="preserve">https://vimeo.com/161659349  </t>
  </si>
  <si>
    <r>
      <t xml:space="preserve">FFA Learn Resources
</t>
    </r>
    <r>
      <rPr>
        <b/>
        <sz val="10"/>
        <color rgb="FF0070C0"/>
        <rFont val="Open Sans"/>
        <family val="2"/>
      </rPr>
      <t>(New Remote Teaching Resources)</t>
    </r>
  </si>
  <si>
    <t>Exploring the Beef Lifecycle</t>
  </si>
  <si>
    <t>Cattlemen's Beef Borad and National Cattlemen's Beef Association</t>
  </si>
  <si>
    <t>https://www.beefitswhatsfordinner.com/raising-beef/production-story</t>
  </si>
  <si>
    <t>This site provides information, links, and videos from cow-calf to feedlot production management practices, packing plants, popular breeds of cattle, and more.</t>
  </si>
  <si>
    <t>Pork Checkoff Teacher Resources</t>
  </si>
  <si>
    <t>National Pork Board</t>
  </si>
  <si>
    <t>https://lms.pork.org/Tools/View/teacher-resources</t>
  </si>
  <si>
    <t>Links to high school pork curriculum including lesson plans, learning standards, presentations, and videos. Links to other specific topics such as estrus detection semen management, and artificial insemination.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</si>
</sst>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Open Sans"/>
      <family val="2"/>
    </font>
    <font>
      <u/>
      <sz val="11"/>
      <color theme="10"/>
      <name val="Calibri"/>
      <family val="2"/>
      <scheme val="minor"/>
    </font>
    <font>
      <b/>
      <sz val="10"/>
      <color theme="1"/>
      <name val="Open Sans"/>
      <family val="2"/>
    </font>
    <font>
      <b/>
      <sz val="12"/>
      <color rgb="FFFFFFFF"/>
      <name val="Open Sans"/>
      <family val="2"/>
    </font>
    <font>
      <u/>
      <sz val="10"/>
      <color rgb="FF0000FF"/>
      <name val="Open Sans"/>
      <family val="2"/>
    </font>
    <font>
      <b/>
      <sz val="10"/>
      <color rgb="FF000000"/>
      <name val="Open Sans"/>
      <family val="2"/>
    </font>
    <font>
      <sz val="10"/>
      <color rgb="FF000000"/>
      <name val="Open Sans"/>
      <family val="2"/>
    </font>
    <font>
      <b/>
      <sz val="10"/>
      <name val="Open Sans"/>
      <family val="2"/>
    </font>
    <font>
      <sz val="10"/>
      <name val="Open Sans"/>
      <family val="2"/>
    </font>
    <font>
      <u/>
      <sz val="10"/>
      <color theme="10"/>
      <name val="Calibri"/>
      <family val="2"/>
      <scheme val="minor"/>
    </font>
    <font>
      <b/>
      <sz val="10"/>
      <color rgb="FF0070C0"/>
      <name val="Open Sans"/>
      <family val="2"/>
    </font>
  </fonts>
  <fills count="6">
    <fill>
      <patternFill patternType="none"/>
    </fill>
    <fill>
      <patternFill patternType="gray125"/>
    </fill>
    <fill>
      <patternFill patternType="solid">
        <fgColor rgb="FF222F58"/>
        <bgColor indexed="64"/>
      </patternFill>
    </fill>
    <fill>
      <patternFill patternType="solid">
        <fgColor rgb="FFD6D6D6"/>
        <bgColor indexed="64"/>
      </patternFill>
    </fill>
    <fill>
      <patternFill patternType="solid">
        <fgColor rgb="FFD6D6D6"/>
        <bgColor rgb="FFDBE5F1"/>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2" fillId="0" borderId="0" applyNumberFormat="0" applyFill="0" applyBorder="0" applyAlignment="0" applyProtection="0"/>
  </cellStyleXfs>
  <cellXfs count="88">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5" fillId="4" borderId="10" xfId="0" applyFont="1" applyFill="1" applyBorder="1" applyAlignment="1">
      <alignment vertical="center" wrapText="1"/>
    </xf>
    <xf numFmtId="0" fontId="9" fillId="4" borderId="10" xfId="0" applyFont="1" applyFill="1" applyBorder="1" applyAlignment="1">
      <alignment vertical="center" wrapText="1"/>
    </xf>
    <xf numFmtId="0" fontId="6"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8" xfId="0" applyFont="1" applyFill="1" applyBorder="1" applyAlignment="1">
      <alignment vertical="center" wrapText="1"/>
    </xf>
    <xf numFmtId="0" fontId="6" fillId="4" borderId="10" xfId="0" applyFont="1" applyFill="1" applyBorder="1" applyAlignment="1">
      <alignment horizontal="center" wrapText="1"/>
    </xf>
    <xf numFmtId="0" fontId="7" fillId="4" borderId="10" xfId="0" applyFont="1" applyFill="1" applyBorder="1" applyAlignment="1">
      <alignment horizontal="center" wrapText="1"/>
    </xf>
    <xf numFmtId="0" fontId="7" fillId="4" borderId="10" xfId="0" applyFont="1" applyFill="1" applyBorder="1" applyAlignment="1">
      <alignment wrapText="1"/>
    </xf>
    <xf numFmtId="0" fontId="6" fillId="4" borderId="8" xfId="0" applyFont="1" applyFill="1" applyBorder="1" applyAlignment="1">
      <alignment horizontal="center" wrapText="1"/>
    </xf>
    <xf numFmtId="0" fontId="7" fillId="4" borderId="9" xfId="0" applyFont="1" applyFill="1" applyBorder="1" applyAlignment="1">
      <alignment horizontal="center" wrapText="1"/>
    </xf>
    <xf numFmtId="0" fontId="7" fillId="4" borderId="8" xfId="0" applyFont="1" applyFill="1" applyBorder="1" applyAlignment="1">
      <alignment wrapText="1"/>
    </xf>
    <xf numFmtId="0" fontId="7" fillId="4" borderId="10" xfId="0" applyFont="1" applyFill="1" applyBorder="1" applyAlignment="1">
      <alignment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6" fillId="0" borderId="10" xfId="0" applyFont="1" applyFill="1" applyBorder="1" applyAlignment="1">
      <alignment horizontal="center"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7" fillId="0" borderId="8" xfId="0" applyFont="1" applyFill="1" applyBorder="1" applyAlignment="1">
      <alignment wrapText="1"/>
    </xf>
    <xf numFmtId="0" fontId="3" fillId="5" borderId="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5" fillId="3" borderId="11" xfId="0" applyFont="1" applyFill="1" applyBorder="1" applyAlignment="1">
      <alignment vertical="center" wrapText="1"/>
    </xf>
    <xf numFmtId="0" fontId="7" fillId="3" borderId="11" xfId="0" applyFont="1" applyFill="1" applyBorder="1" applyAlignment="1">
      <alignment vertical="center" wrapText="1"/>
    </xf>
    <xf numFmtId="0" fontId="7" fillId="3" borderId="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5" fillId="3" borderId="10" xfId="0" applyFont="1" applyFill="1" applyBorder="1" applyAlignment="1">
      <alignment vertical="center" wrapText="1"/>
    </xf>
    <xf numFmtId="0" fontId="7" fillId="3" borderId="10" xfId="0" applyFont="1" applyFill="1" applyBorder="1" applyAlignment="1">
      <alignment vertical="center" wrapText="1"/>
    </xf>
    <xf numFmtId="0" fontId="1" fillId="3" borderId="1" xfId="0" applyFont="1" applyFill="1" applyBorder="1" applyAlignment="1">
      <alignment horizontal="center" vertical="center" wrapText="1"/>
    </xf>
    <xf numFmtId="0" fontId="10" fillId="3" borderId="1" xfId="1"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0" fillId="0" borderId="1" xfId="1" applyFont="1" applyBorder="1" applyAlignment="1">
      <alignment horizontal="left" vertical="center" wrapText="1"/>
    </xf>
    <xf numFmtId="0" fontId="1" fillId="0" borderId="1" xfId="0" applyFont="1" applyBorder="1" applyAlignment="1">
      <alignment horizontal="left" vertical="center" wrapText="1"/>
    </xf>
    <xf numFmtId="0" fontId="1" fillId="5" borderId="1" xfId="0" applyFont="1" applyFill="1" applyBorder="1" applyAlignment="1">
      <alignment horizontal="center" vertical="center" wrapText="1"/>
    </xf>
    <xf numFmtId="0" fontId="10" fillId="0" borderId="0" xfId="1" applyFont="1" applyAlignment="1">
      <alignment wrapText="1"/>
    </xf>
    <xf numFmtId="0" fontId="1" fillId="5"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0" fillId="0" borderId="1" xfId="1" applyFont="1" applyFill="1" applyBorder="1" applyAlignment="1">
      <alignment wrapText="1"/>
    </xf>
    <xf numFmtId="0" fontId="1" fillId="0" borderId="1" xfId="0" applyFont="1" applyFill="1" applyBorder="1" applyAlignment="1">
      <alignment horizontal="left" vertical="center" wrapText="1"/>
    </xf>
    <xf numFmtId="0" fontId="10" fillId="4" borderId="10" xfId="1" applyFont="1" applyFill="1" applyBorder="1" applyAlignment="1">
      <alignment vertical="center" wrapText="1"/>
    </xf>
    <xf numFmtId="0" fontId="10" fillId="3" borderId="10" xfId="1" applyFont="1" applyFill="1" applyBorder="1" applyAlignment="1">
      <alignment vertical="center" wrapText="1"/>
    </xf>
    <xf numFmtId="0" fontId="10" fillId="0" borderId="10" xfId="1" applyFont="1" applyFill="1" applyBorder="1" applyAlignment="1">
      <alignment vertical="center" wrapText="1"/>
    </xf>
    <xf numFmtId="0" fontId="10" fillId="3" borderId="0" xfId="1" applyFont="1" applyFill="1" applyAlignment="1">
      <alignment wrapText="1"/>
    </xf>
    <xf numFmtId="0" fontId="5" fillId="0" borderId="10" xfId="0" applyFont="1" applyFill="1" applyBorder="1" applyAlignment="1">
      <alignment wrapText="1"/>
    </xf>
    <xf numFmtId="0" fontId="5" fillId="4" borderId="8" xfId="0" applyFont="1" applyFill="1" applyBorder="1" applyAlignment="1">
      <alignment vertical="center" wrapText="1"/>
    </xf>
    <xf numFmtId="0" fontId="5" fillId="4" borderId="8" xfId="0" applyFont="1" applyFill="1" applyBorder="1" applyAlignment="1">
      <alignment wrapText="1"/>
    </xf>
    <xf numFmtId="0" fontId="5" fillId="4" borderId="10" xfId="0" applyFont="1" applyFill="1" applyBorder="1" applyAlignment="1">
      <alignment wrapText="1"/>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8" xfId="0" applyFont="1" applyFill="1" applyBorder="1" applyAlignment="1">
      <alignmen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0" fillId="0" borderId="0" xfId="1" applyFont="1" applyAlignment="1">
      <alignment vertical="center" wrapText="1"/>
    </xf>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3" borderId="1" xfId="1" applyFill="1" applyBorder="1" applyAlignment="1">
      <alignment wrapText="1"/>
    </xf>
    <xf numFmtId="0" fontId="9" fillId="4" borderId="1" xfId="0" applyFont="1" applyFill="1" applyBorder="1" applyAlignment="1">
      <alignment vertical="center" wrapText="1"/>
    </xf>
    <xf numFmtId="0" fontId="8"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 fillId="0" borderId="0" xfId="1" applyAlignment="1">
      <alignment horizontal="center" wrapText="1"/>
    </xf>
    <xf numFmtId="0" fontId="9" fillId="0" borderId="8"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n.gov/agriculture/article/ag-eac-economic-impact" TargetMode="External"/><Relationship Id="rId18" Type="http://schemas.openxmlformats.org/officeDocument/2006/relationships/hyperlink" Target="https://attra.ncat.org/" TargetMode="External"/><Relationship Id="rId26" Type="http://schemas.openxmlformats.org/officeDocument/2006/relationships/hyperlink" Target="https://attra.ncat.org/" TargetMode="External"/><Relationship Id="rId39" Type="http://schemas.openxmlformats.org/officeDocument/2006/relationships/hyperlink" Target="https://www.tnfarmbureau.org/wp-content/uploads/2010/10/sixth-eight-grade.pdf" TargetMode="External"/><Relationship Id="rId21" Type="http://schemas.openxmlformats.org/officeDocument/2006/relationships/hyperlink" Target="https://attra.ncat.org/" TargetMode="External"/><Relationship Id="rId34" Type="http://schemas.openxmlformats.org/officeDocument/2006/relationships/hyperlink" Target="https://www.agclassroom.org/teacher/matrix/lessonplan.cfm?lpid=513&amp;search_term_lp=precision" TargetMode="External"/><Relationship Id="rId42" Type="http://schemas.openxmlformats.org/officeDocument/2006/relationships/hyperlink" Target="http://www.onetonline.org/" TargetMode="External"/><Relationship Id="rId47" Type="http://schemas.openxmlformats.org/officeDocument/2006/relationships/hyperlink" Target="http://www.bls.gov/" TargetMode="External"/><Relationship Id="rId50" Type="http://schemas.openxmlformats.org/officeDocument/2006/relationships/hyperlink" Target="http://www.bls.gov/" TargetMode="External"/><Relationship Id="rId55" Type="http://schemas.openxmlformats.org/officeDocument/2006/relationships/hyperlink" Target="https://www.allbusiness.com/4-common-types-organizational-structures-103745-1.html" TargetMode="External"/><Relationship Id="rId63" Type="http://schemas.openxmlformats.org/officeDocument/2006/relationships/hyperlink" Target="https://www.beefitswhatsfordinner.com/raising-beef/production-story" TargetMode="External"/><Relationship Id="rId7" Type="http://schemas.openxmlformats.org/officeDocument/2006/relationships/hyperlink" Target="http://www.magnetmail.net/Actions/email_web_version.cfm?publish=newsletter&amp;user_id=NSTA&amp;message_id=3122560" TargetMode="External"/><Relationship Id="rId2" Type="http://schemas.openxmlformats.org/officeDocument/2006/relationships/hyperlink" Target="https://attra.ncat.org/" TargetMode="External"/><Relationship Id="rId16" Type="http://schemas.openxmlformats.org/officeDocument/2006/relationships/hyperlink" Target="http://www.tn.gov/agriculture/article/ag-eac-economic-impact" TargetMode="External"/><Relationship Id="rId29" Type="http://schemas.openxmlformats.org/officeDocument/2006/relationships/hyperlink" Target="https://attra.ncat.org/" TargetMode="External"/><Relationship Id="rId11" Type="http://schemas.openxmlformats.org/officeDocument/2006/relationships/hyperlink" Target="http://www.tn.gov/agriculture/article/ag-eac-economic-impact" TargetMode="External"/><Relationship Id="rId24" Type="http://schemas.openxmlformats.org/officeDocument/2006/relationships/hyperlink" Target="https://attra.ncat.org/" TargetMode="External"/><Relationship Id="rId32" Type="http://schemas.openxmlformats.org/officeDocument/2006/relationships/hyperlink" Target="http://www.tn.gov/TWRA/" TargetMode="External"/><Relationship Id="rId37" Type="http://schemas.openxmlformats.org/officeDocument/2006/relationships/hyperlink" Target="https://www.agexplorer.com/sites/agexplorer.com/files/resource/Career_Kit_Guide_Web_030617-2.pdf" TargetMode="External"/><Relationship Id="rId40" Type="http://schemas.openxmlformats.org/officeDocument/2006/relationships/hyperlink" Target="https://www.tnfarmbureau.org/wp-content/uploads/2010/10/sixth-eight-grade.pdf" TargetMode="External"/><Relationship Id="rId45" Type="http://schemas.openxmlformats.org/officeDocument/2006/relationships/hyperlink" Target="http://www.bls.gov/" TargetMode="External"/><Relationship Id="rId53" Type="http://schemas.openxmlformats.org/officeDocument/2006/relationships/hyperlink" Target="https://www.farmflavor.com/us-agriculture/10-ways-agriculture-affects-your-everyday-life/" TargetMode="External"/><Relationship Id="rId58" Type="http://schemas.openxmlformats.org/officeDocument/2006/relationships/hyperlink" Target="https://communities.naae.org/content" TargetMode="External"/><Relationship Id="rId5" Type="http://schemas.openxmlformats.org/officeDocument/2006/relationships/hyperlink" Target="https://attra.ncat.org/" TargetMode="External"/><Relationship Id="rId61" Type="http://schemas.openxmlformats.org/officeDocument/2006/relationships/hyperlink" Target="https://lms.pork.org/Tools/View/teacher-resources" TargetMode="External"/><Relationship Id="rId19" Type="http://schemas.openxmlformats.org/officeDocument/2006/relationships/hyperlink" Target="https://attra.ncat.org/" TargetMode="External"/><Relationship Id="rId14" Type="http://schemas.openxmlformats.org/officeDocument/2006/relationships/hyperlink" Target="http://www.tn.gov/agriculture/article/ag-eac-economic-impact" TargetMode="External"/><Relationship Id="rId22" Type="http://schemas.openxmlformats.org/officeDocument/2006/relationships/hyperlink" Target="https://attra.ncat.org/" TargetMode="External"/><Relationship Id="rId27" Type="http://schemas.openxmlformats.org/officeDocument/2006/relationships/hyperlink" Target="https://attra.ncat.org/" TargetMode="External"/><Relationship Id="rId30" Type="http://schemas.openxmlformats.org/officeDocument/2006/relationships/hyperlink" Target="https://vimeo.com/161659349" TargetMode="External"/><Relationship Id="rId35" Type="http://schemas.openxmlformats.org/officeDocument/2006/relationships/hyperlink" Target="https://www.onelessthing.net/collections/lesson-plans/products/middle-school-package-all-in-one-lesson-plans" TargetMode="External"/><Relationship Id="rId43" Type="http://schemas.openxmlformats.org/officeDocument/2006/relationships/hyperlink" Target="http://www.bls.gov/" TargetMode="External"/><Relationship Id="rId48" Type="http://schemas.openxmlformats.org/officeDocument/2006/relationships/hyperlink" Target="http://www.bls.gov/" TargetMode="External"/><Relationship Id="rId56" Type="http://schemas.openxmlformats.org/officeDocument/2006/relationships/hyperlink" Target="https://sciencing.com/calculate-horsepower-rpm-6224196.html" TargetMode="External"/><Relationship Id="rId64" Type="http://schemas.openxmlformats.org/officeDocument/2006/relationships/printerSettings" Target="../printerSettings/printerSettings1.bin"/><Relationship Id="rId8" Type="http://schemas.openxmlformats.org/officeDocument/2006/relationships/hyperlink" Target="http://www.tn.gov/agriculture/article/ag-eac-economic-impact" TargetMode="External"/><Relationship Id="rId51" Type="http://schemas.openxmlformats.org/officeDocument/2006/relationships/hyperlink" Target="http://www.onetonline.org/" TargetMode="External"/><Relationship Id="rId3" Type="http://schemas.openxmlformats.org/officeDocument/2006/relationships/hyperlink" Target="https://attra.ncat.org/" TargetMode="External"/><Relationship Id="rId12" Type="http://schemas.openxmlformats.org/officeDocument/2006/relationships/hyperlink" Target="http://www.tn.gov/agriculture/article/ag-eac-economic-impact" TargetMode="External"/><Relationship Id="rId17" Type="http://schemas.openxmlformats.org/officeDocument/2006/relationships/hyperlink" Target="https://attra.ncat.org/" TargetMode="External"/><Relationship Id="rId25" Type="http://schemas.openxmlformats.org/officeDocument/2006/relationships/hyperlink" Target="https://attra.ncat.org/" TargetMode="External"/><Relationship Id="rId33" Type="http://schemas.openxmlformats.org/officeDocument/2006/relationships/hyperlink" Target="http://websoilsurvey.sc.egov.usda.gov/App/HomePage.htm" TargetMode="External"/><Relationship Id="rId38" Type="http://schemas.openxmlformats.org/officeDocument/2006/relationships/hyperlink" Target="https://www.tnfarmbureau.org/wp-content/uploads/2010/10/beyond-the-beef.pdf" TargetMode="External"/><Relationship Id="rId46" Type="http://schemas.openxmlformats.org/officeDocument/2006/relationships/hyperlink" Target="http://www.onetonline.org/" TargetMode="External"/><Relationship Id="rId59" Type="http://schemas.openxmlformats.org/officeDocument/2006/relationships/hyperlink" Target="http://www.onetonline.org/" TargetMode="External"/><Relationship Id="rId20" Type="http://schemas.openxmlformats.org/officeDocument/2006/relationships/hyperlink" Target="https://attra.ncat.org/" TargetMode="External"/><Relationship Id="rId41" Type="http://schemas.openxmlformats.org/officeDocument/2006/relationships/hyperlink" Target="https://www.tnfarmbureau.org/wp-content/uploads/2010/10/sixth-eight-grade.pdf" TargetMode="External"/><Relationship Id="rId54" Type="http://schemas.openxmlformats.org/officeDocument/2006/relationships/hyperlink" Target="https://www.tnfarmbureau.org/nine-billion-changes-everything" TargetMode="External"/><Relationship Id="rId62" Type="http://schemas.openxmlformats.org/officeDocument/2006/relationships/hyperlink" Target="https://lms.pork.org/Tools/View/teacher-resources" TargetMode="External"/><Relationship Id="rId1" Type="http://schemas.openxmlformats.org/officeDocument/2006/relationships/hyperlink" Target="https://www.ffa.org/my-toolbox/instructor/educator-resources/" TargetMode="External"/><Relationship Id="rId6" Type="http://schemas.openxmlformats.org/officeDocument/2006/relationships/hyperlink" Target="https://attra.ncat.org/" TargetMode="External"/><Relationship Id="rId15" Type="http://schemas.openxmlformats.org/officeDocument/2006/relationships/hyperlink" Target="http://www.tn.gov/agriculture/article/ag-eac-economic-impact" TargetMode="External"/><Relationship Id="rId23" Type="http://schemas.openxmlformats.org/officeDocument/2006/relationships/hyperlink" Target="http://www.nsta.org/publications/freebies.aspx" TargetMode="External"/><Relationship Id="rId28" Type="http://schemas.openxmlformats.org/officeDocument/2006/relationships/hyperlink" Target="https://attra.ncat.org/" TargetMode="External"/><Relationship Id="rId36" Type="http://schemas.openxmlformats.org/officeDocument/2006/relationships/hyperlink" Target="https://www.agclassroom.org/teacher/matrix/lessonplan.cfm?lpid=513&amp;search_term_lp=precision" TargetMode="External"/><Relationship Id="rId49" Type="http://schemas.openxmlformats.org/officeDocument/2006/relationships/hyperlink" Target="http://www.onetonline.org/" TargetMode="External"/><Relationship Id="rId57" Type="http://schemas.openxmlformats.org/officeDocument/2006/relationships/hyperlink" Target="https://utextension.tennessee.edu/publications/Pages/default.aspx" TargetMode="External"/><Relationship Id="rId10" Type="http://schemas.openxmlformats.org/officeDocument/2006/relationships/hyperlink" Target="http://www.tn.gov/agriculture/article/ag-eac-economic-impact" TargetMode="External"/><Relationship Id="rId31" Type="http://schemas.openxmlformats.org/officeDocument/2006/relationships/hyperlink" Target="http://websoilsurvey.sc.egov.usda.gov/App/HomePage.htm" TargetMode="External"/><Relationship Id="rId44" Type="http://schemas.openxmlformats.org/officeDocument/2006/relationships/hyperlink" Target="http://www.onetonline.org/" TargetMode="External"/><Relationship Id="rId52" Type="http://schemas.openxmlformats.org/officeDocument/2006/relationships/hyperlink" Target="http://www.bls.gov/" TargetMode="External"/><Relationship Id="rId60" Type="http://schemas.openxmlformats.org/officeDocument/2006/relationships/hyperlink" Target="https://www.beefitswhatsfordinner.com/raising-beef/production-story" TargetMode="External"/><Relationship Id="rId4" Type="http://schemas.openxmlformats.org/officeDocument/2006/relationships/hyperlink" Target="https://attra.ncat.org/" TargetMode="External"/><Relationship Id="rId9" Type="http://schemas.openxmlformats.org/officeDocument/2006/relationships/hyperlink" Target="http://www.tn.gov/agriculture/article/ag-eac-economic-impa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tabSelected="1" zoomScaleNormal="100" zoomScalePageLayoutView="80" workbookViewId="0">
      <selection activeCell="A2" sqref="A2:A9"/>
    </sheetView>
  </sheetViews>
  <sheetFormatPr defaultColWidth="9.140625" defaultRowHeight="15" x14ac:dyDescent="0.25"/>
  <cols>
    <col min="1" max="1" width="24.7109375" style="2" customWidth="1"/>
    <col min="2" max="2" width="20.140625" style="2" customWidth="1"/>
    <col min="3" max="3" width="13" style="2" bestFit="1" customWidth="1"/>
    <col min="4" max="4" width="24.7109375" style="2" customWidth="1"/>
    <col min="5" max="5" width="30.140625" style="3" customWidth="1"/>
    <col min="6" max="6" width="29.140625" style="1" customWidth="1"/>
    <col min="7" max="7" width="49.28515625" style="1" customWidth="1"/>
    <col min="8" max="16384" width="9.140625" style="1"/>
  </cols>
  <sheetData>
    <row r="1" spans="1:7" ht="36" x14ac:dyDescent="0.25">
      <c r="A1" s="7" t="s">
        <v>0</v>
      </c>
      <c r="B1" s="7" t="s">
        <v>1</v>
      </c>
      <c r="C1" s="7" t="s">
        <v>2</v>
      </c>
      <c r="D1" s="7" t="s">
        <v>3</v>
      </c>
      <c r="E1" s="7" t="s">
        <v>4</v>
      </c>
      <c r="F1" s="7" t="s">
        <v>5</v>
      </c>
      <c r="G1" s="7" t="s">
        <v>6</v>
      </c>
    </row>
    <row r="2" spans="1:7" ht="45" x14ac:dyDescent="0.25">
      <c r="A2" s="82" t="s">
        <v>17</v>
      </c>
      <c r="B2" s="82" t="s">
        <v>7</v>
      </c>
      <c r="C2" s="82" t="s">
        <v>7</v>
      </c>
      <c r="D2" s="4" t="s">
        <v>11</v>
      </c>
      <c r="E2" s="43" t="s">
        <v>10</v>
      </c>
      <c r="F2" s="44" t="s">
        <v>103</v>
      </c>
      <c r="G2" s="45" t="s">
        <v>12</v>
      </c>
    </row>
    <row r="3" spans="1:7" ht="75" x14ac:dyDescent="0.25">
      <c r="A3" s="83"/>
      <c r="B3" s="83"/>
      <c r="C3" s="83"/>
      <c r="D3" s="8" t="s">
        <v>110</v>
      </c>
      <c r="E3" s="46" t="s">
        <v>15</v>
      </c>
      <c r="F3" s="47" t="s">
        <v>13</v>
      </c>
      <c r="G3" s="48" t="s">
        <v>14</v>
      </c>
    </row>
    <row r="4" spans="1:7" ht="60" x14ac:dyDescent="0.25">
      <c r="A4" s="83"/>
      <c r="B4" s="83"/>
      <c r="C4" s="83"/>
      <c r="D4" s="8" t="s">
        <v>37</v>
      </c>
      <c r="E4" s="9" t="s">
        <v>38</v>
      </c>
      <c r="F4" s="10" t="s">
        <v>39</v>
      </c>
      <c r="G4" s="21" t="s">
        <v>40</v>
      </c>
    </row>
    <row r="5" spans="1:7" ht="90" x14ac:dyDescent="0.25">
      <c r="A5" s="83"/>
      <c r="B5" s="83"/>
      <c r="C5" s="83"/>
      <c r="D5" s="4" t="s">
        <v>69</v>
      </c>
      <c r="E5" s="43" t="s">
        <v>70</v>
      </c>
      <c r="F5" s="44" t="s">
        <v>71</v>
      </c>
      <c r="G5" s="45" t="s">
        <v>87</v>
      </c>
    </row>
    <row r="6" spans="1:7" ht="45" x14ac:dyDescent="0.25">
      <c r="A6" s="83"/>
      <c r="B6" s="83"/>
      <c r="C6" s="83"/>
      <c r="D6" s="31" t="s">
        <v>62</v>
      </c>
      <c r="E6" s="49" t="s">
        <v>63</v>
      </c>
      <c r="F6" s="50" t="s">
        <v>64</v>
      </c>
      <c r="G6" s="51" t="s">
        <v>65</v>
      </c>
    </row>
    <row r="7" spans="1:7" ht="60" x14ac:dyDescent="0.25">
      <c r="A7" s="83"/>
      <c r="B7" s="83"/>
      <c r="C7" s="83"/>
      <c r="D7" s="4" t="s">
        <v>66</v>
      </c>
      <c r="E7" s="43" t="s">
        <v>67</v>
      </c>
      <c r="F7" s="44" t="s">
        <v>104</v>
      </c>
      <c r="G7" s="45" t="s">
        <v>68</v>
      </c>
    </row>
    <row r="8" spans="1:7" ht="39" x14ac:dyDescent="0.25">
      <c r="A8" s="83"/>
      <c r="B8" s="83"/>
      <c r="C8" s="83"/>
      <c r="D8" s="6" t="s">
        <v>77</v>
      </c>
      <c r="E8" s="52" t="s">
        <v>76</v>
      </c>
      <c r="F8" s="53" t="s">
        <v>75</v>
      </c>
      <c r="G8" s="54" t="s">
        <v>78</v>
      </c>
    </row>
    <row r="9" spans="1:7" ht="75" x14ac:dyDescent="0.25">
      <c r="A9" s="86"/>
      <c r="B9" s="86"/>
      <c r="C9" s="86"/>
      <c r="D9" s="32" t="s">
        <v>31</v>
      </c>
      <c r="E9" s="33" t="s">
        <v>32</v>
      </c>
      <c r="F9" s="34" t="s">
        <v>33</v>
      </c>
      <c r="G9" s="35" t="s">
        <v>34</v>
      </c>
    </row>
    <row r="10" spans="1:7" x14ac:dyDescent="0.25">
      <c r="A10" s="79"/>
      <c r="B10" s="80"/>
      <c r="C10" s="80"/>
      <c r="D10" s="80"/>
      <c r="E10" s="80"/>
      <c r="F10" s="80"/>
      <c r="G10" s="81"/>
    </row>
    <row r="11" spans="1:7" ht="45" x14ac:dyDescent="0.25">
      <c r="A11" s="38" t="str">
        <f>$A$2</f>
        <v>Introducation to Agricutlural Sciences</v>
      </c>
      <c r="B11" s="38" t="s">
        <v>8</v>
      </c>
      <c r="C11" s="38">
        <v>1</v>
      </c>
      <c r="D11" s="4" t="s">
        <v>90</v>
      </c>
      <c r="E11" s="43" t="s">
        <v>89</v>
      </c>
      <c r="F11" s="50" t="s">
        <v>88</v>
      </c>
      <c r="G11" s="45" t="s">
        <v>91</v>
      </c>
    </row>
    <row r="12" spans="1:7" x14ac:dyDescent="0.25">
      <c r="A12" s="79"/>
      <c r="B12" s="80"/>
      <c r="C12" s="80"/>
      <c r="D12" s="80"/>
      <c r="E12" s="80"/>
      <c r="F12" s="80"/>
      <c r="G12" s="81"/>
    </row>
    <row r="13" spans="1:7" ht="60" x14ac:dyDescent="0.25">
      <c r="A13" s="82" t="str">
        <f>$A$11</f>
        <v>Introducation to Agricutlural Sciences</v>
      </c>
      <c r="B13" s="82" t="s">
        <v>8</v>
      </c>
      <c r="C13" s="82">
        <v>2</v>
      </c>
      <c r="D13" s="8" t="s">
        <v>35</v>
      </c>
      <c r="E13" s="9" t="s">
        <v>24</v>
      </c>
      <c r="F13" s="55" t="s">
        <v>105</v>
      </c>
      <c r="G13" s="11" t="s">
        <v>36</v>
      </c>
    </row>
    <row r="14" spans="1:7" ht="75" x14ac:dyDescent="0.25">
      <c r="A14" s="83"/>
      <c r="B14" s="83"/>
      <c r="C14" s="83"/>
      <c r="D14" s="5" t="s">
        <v>93</v>
      </c>
      <c r="E14" s="46" t="s">
        <v>92</v>
      </c>
      <c r="F14" s="70" t="s">
        <v>106</v>
      </c>
      <c r="G14" s="48" t="s">
        <v>94</v>
      </c>
    </row>
    <row r="15" spans="1:7" x14ac:dyDescent="0.25">
      <c r="A15" s="79" t="s">
        <v>8</v>
      </c>
      <c r="B15" s="80"/>
      <c r="C15" s="80"/>
      <c r="D15" s="80"/>
      <c r="E15" s="80"/>
      <c r="F15" s="80"/>
      <c r="G15" s="81"/>
    </row>
    <row r="16" spans="1:7" ht="90" x14ac:dyDescent="0.25">
      <c r="A16" s="84" t="str">
        <f>$A$11</f>
        <v>Introducation to Agricutlural Sciences</v>
      </c>
      <c r="B16" s="84" t="s">
        <v>8</v>
      </c>
      <c r="C16" s="84">
        <v>3</v>
      </c>
      <c r="D16" s="39" t="s">
        <v>41</v>
      </c>
      <c r="E16" s="40" t="s">
        <v>46</v>
      </c>
      <c r="F16" s="56" t="s">
        <v>107</v>
      </c>
      <c r="G16" s="42" t="s">
        <v>45</v>
      </c>
    </row>
    <row r="17" spans="1:7" ht="75" x14ac:dyDescent="0.25">
      <c r="A17" s="85"/>
      <c r="B17" s="85"/>
      <c r="C17" s="85"/>
      <c r="D17" s="22" t="s">
        <v>41</v>
      </c>
      <c r="E17" s="23" t="s">
        <v>42</v>
      </c>
      <c r="F17" s="57" t="s">
        <v>108</v>
      </c>
      <c r="G17" s="25" t="s">
        <v>44</v>
      </c>
    </row>
    <row r="18" spans="1:7" x14ac:dyDescent="0.25">
      <c r="A18" s="79"/>
      <c r="B18" s="80"/>
      <c r="C18" s="80"/>
      <c r="D18" s="80"/>
      <c r="E18" s="80"/>
      <c r="F18" s="80"/>
      <c r="G18" s="81"/>
    </row>
    <row r="19" spans="1:7" ht="45" x14ac:dyDescent="0.3">
      <c r="A19" s="37" t="str">
        <f>$A$11</f>
        <v>Introducation to Agricutlural Sciences</v>
      </c>
      <c r="B19" s="37" t="s">
        <v>18</v>
      </c>
      <c r="C19" s="37">
        <v>4</v>
      </c>
      <c r="D19" s="68" t="s">
        <v>52</v>
      </c>
      <c r="E19" s="69" t="s">
        <v>32</v>
      </c>
      <c r="F19" s="55" t="s">
        <v>109</v>
      </c>
      <c r="G19" s="17" t="s">
        <v>53</v>
      </c>
    </row>
    <row r="20" spans="1:7" x14ac:dyDescent="0.25">
      <c r="A20" s="79"/>
      <c r="B20" s="80"/>
      <c r="C20" s="80"/>
      <c r="D20" s="80"/>
      <c r="E20" s="80"/>
      <c r="F20" s="80"/>
      <c r="G20" s="81"/>
    </row>
    <row r="21" spans="1:7" ht="60" x14ac:dyDescent="0.25">
      <c r="A21" s="38" t="str">
        <f>$A$11</f>
        <v>Introducation to Agricutlural Sciences</v>
      </c>
      <c r="B21" s="38" t="s">
        <v>18</v>
      </c>
      <c r="C21" s="38">
        <v>5</v>
      </c>
      <c r="D21" s="4" t="s">
        <v>72</v>
      </c>
      <c r="E21" s="36" t="s">
        <v>73</v>
      </c>
      <c r="F21" s="58" t="s">
        <v>64</v>
      </c>
      <c r="G21" s="45" t="s">
        <v>74</v>
      </c>
    </row>
    <row r="22" spans="1:7" x14ac:dyDescent="0.25">
      <c r="A22" s="79"/>
      <c r="B22" s="80"/>
      <c r="C22" s="80"/>
      <c r="D22" s="80"/>
      <c r="E22" s="80"/>
      <c r="F22" s="80"/>
      <c r="G22" s="81"/>
    </row>
    <row r="23" spans="1:7" ht="93" customHeight="1" x14ac:dyDescent="0.25">
      <c r="A23" s="82" t="str">
        <f>$A$11</f>
        <v>Introducation to Agricutlural Sciences</v>
      </c>
      <c r="B23" s="82" t="s">
        <v>16</v>
      </c>
      <c r="C23" s="82">
        <v>6</v>
      </c>
      <c r="D23" s="39" t="s">
        <v>41</v>
      </c>
      <c r="E23" s="40" t="s">
        <v>46</v>
      </c>
      <c r="F23" s="41" t="s">
        <v>47</v>
      </c>
      <c r="G23" s="42" t="s">
        <v>45</v>
      </c>
    </row>
    <row r="24" spans="1:7" ht="75" x14ac:dyDescent="0.25">
      <c r="A24" s="83"/>
      <c r="B24" s="83"/>
      <c r="C24" s="83"/>
      <c r="D24" s="22" t="s">
        <v>41</v>
      </c>
      <c r="E24" s="23" t="s">
        <v>42</v>
      </c>
      <c r="F24" s="24" t="s">
        <v>43</v>
      </c>
      <c r="G24" s="25" t="s">
        <v>44</v>
      </c>
    </row>
    <row r="25" spans="1:7" x14ac:dyDescent="0.25">
      <c r="A25" s="79"/>
      <c r="B25" s="80"/>
      <c r="C25" s="80"/>
      <c r="D25" s="80"/>
      <c r="E25" s="80"/>
      <c r="F25" s="80"/>
      <c r="G25" s="81"/>
    </row>
    <row r="26" spans="1:7" ht="45" x14ac:dyDescent="0.25">
      <c r="A26" s="38" t="str">
        <f>$A$11</f>
        <v>Introducation to Agricutlural Sciences</v>
      </c>
      <c r="B26" s="38" t="s">
        <v>16</v>
      </c>
      <c r="C26" s="38">
        <v>7</v>
      </c>
      <c r="D26" s="4" t="s">
        <v>96</v>
      </c>
      <c r="E26" s="43" t="s">
        <v>97</v>
      </c>
      <c r="F26" s="50" t="s">
        <v>95</v>
      </c>
      <c r="G26" s="45" t="s">
        <v>98</v>
      </c>
    </row>
    <row r="27" spans="1:7" x14ac:dyDescent="0.25">
      <c r="A27" s="79"/>
      <c r="B27" s="80"/>
      <c r="C27" s="80"/>
      <c r="D27" s="80"/>
      <c r="E27" s="80"/>
      <c r="F27" s="80"/>
      <c r="G27" s="81"/>
    </row>
    <row r="28" spans="1:7" ht="90" x14ac:dyDescent="0.25">
      <c r="A28" s="82" t="str">
        <f>$A$11</f>
        <v>Introducation to Agricutlural Sciences</v>
      </c>
      <c r="B28" s="82" t="s">
        <v>19</v>
      </c>
      <c r="C28" s="82">
        <v>8</v>
      </c>
      <c r="D28" s="39" t="s">
        <v>41</v>
      </c>
      <c r="E28" s="40" t="s">
        <v>46</v>
      </c>
      <c r="F28" s="41" t="s">
        <v>47</v>
      </c>
      <c r="G28" s="42" t="s">
        <v>45</v>
      </c>
    </row>
    <row r="29" spans="1:7" ht="75" x14ac:dyDescent="0.25">
      <c r="A29" s="83"/>
      <c r="B29" s="83"/>
      <c r="C29" s="83"/>
      <c r="D29" s="22" t="s">
        <v>41</v>
      </c>
      <c r="E29" s="23" t="s">
        <v>42</v>
      </c>
      <c r="F29" s="24" t="s">
        <v>43</v>
      </c>
      <c r="G29" s="25" t="s">
        <v>44</v>
      </c>
    </row>
    <row r="30" spans="1:7" x14ac:dyDescent="0.25">
      <c r="A30" s="79"/>
      <c r="B30" s="80"/>
      <c r="C30" s="80"/>
      <c r="D30" s="80"/>
      <c r="E30" s="80"/>
      <c r="F30" s="80"/>
      <c r="G30" s="81"/>
    </row>
    <row r="31" spans="1:7" ht="45" x14ac:dyDescent="0.25">
      <c r="A31" s="38" t="str">
        <f>$A$11</f>
        <v>Introducation to Agricutlural Sciences</v>
      </c>
      <c r="B31" s="38" t="s">
        <v>19</v>
      </c>
      <c r="C31" s="38">
        <v>9</v>
      </c>
      <c r="D31" s="4" t="s">
        <v>100</v>
      </c>
      <c r="E31" s="43" t="s">
        <v>101</v>
      </c>
      <c r="F31" s="50" t="s">
        <v>99</v>
      </c>
      <c r="G31" s="45" t="s">
        <v>102</v>
      </c>
    </row>
    <row r="32" spans="1:7" x14ac:dyDescent="0.25">
      <c r="A32" s="79"/>
      <c r="B32" s="80"/>
      <c r="C32" s="80"/>
      <c r="D32" s="80"/>
      <c r="E32" s="80"/>
      <c r="F32" s="80"/>
      <c r="G32" s="81"/>
    </row>
    <row r="33" spans="1:7" ht="60" x14ac:dyDescent="0.25">
      <c r="A33" s="82" t="str">
        <f>$A$11</f>
        <v>Introducation to Agricutlural Sciences</v>
      </c>
      <c r="B33" s="82" t="s">
        <v>20</v>
      </c>
      <c r="C33" s="82">
        <v>10</v>
      </c>
      <c r="D33" s="8" t="s">
        <v>48</v>
      </c>
      <c r="E33" s="9" t="s">
        <v>24</v>
      </c>
      <c r="F33" s="10" t="s">
        <v>25</v>
      </c>
      <c r="G33" s="11" t="s">
        <v>49</v>
      </c>
    </row>
    <row r="34" spans="1:7" ht="60" x14ac:dyDescent="0.25">
      <c r="A34" s="83"/>
      <c r="B34" s="83"/>
      <c r="C34" s="83"/>
      <c r="D34" s="22" t="s">
        <v>50</v>
      </c>
      <c r="E34" s="23" t="s">
        <v>24</v>
      </c>
      <c r="F34" s="24" t="s">
        <v>25</v>
      </c>
      <c r="G34" s="26" t="s">
        <v>51</v>
      </c>
    </row>
    <row r="35" spans="1:7" ht="90" x14ac:dyDescent="0.25">
      <c r="A35" s="83"/>
      <c r="B35" s="83"/>
      <c r="C35" s="83"/>
      <c r="D35" s="39" t="s">
        <v>41</v>
      </c>
      <c r="E35" s="40" t="s">
        <v>46</v>
      </c>
      <c r="F35" s="41" t="s">
        <v>47</v>
      </c>
      <c r="G35" s="42" t="s">
        <v>45</v>
      </c>
    </row>
    <row r="36" spans="1:7" ht="75" x14ac:dyDescent="0.25">
      <c r="A36" s="83"/>
      <c r="B36" s="83"/>
      <c r="C36" s="83"/>
      <c r="D36" s="22" t="s">
        <v>41</v>
      </c>
      <c r="E36" s="23" t="s">
        <v>42</v>
      </c>
      <c r="F36" s="24" t="s">
        <v>43</v>
      </c>
      <c r="G36" s="25" t="s">
        <v>44</v>
      </c>
    </row>
    <row r="37" spans="1:7" x14ac:dyDescent="0.25">
      <c r="A37" s="79"/>
      <c r="B37" s="80"/>
      <c r="C37" s="80"/>
      <c r="D37" s="80"/>
      <c r="E37" s="80"/>
      <c r="F37" s="80"/>
      <c r="G37" s="81"/>
    </row>
    <row r="38" spans="1:7" ht="60" x14ac:dyDescent="0.25">
      <c r="A38" s="84" t="str">
        <f>$A$11</f>
        <v>Introducation to Agricutlural Sciences</v>
      </c>
      <c r="B38" s="84" t="s">
        <v>20</v>
      </c>
      <c r="C38" s="84">
        <v>11</v>
      </c>
      <c r="D38" s="8" t="s">
        <v>48</v>
      </c>
      <c r="E38" s="9" t="s">
        <v>24</v>
      </c>
      <c r="F38" s="10" t="s">
        <v>25</v>
      </c>
      <c r="G38" s="11" t="s">
        <v>49</v>
      </c>
    </row>
    <row r="39" spans="1:7" ht="60" x14ac:dyDescent="0.25">
      <c r="A39" s="85"/>
      <c r="B39" s="85"/>
      <c r="C39" s="85"/>
      <c r="D39" s="22" t="s">
        <v>50</v>
      </c>
      <c r="E39" s="23" t="s">
        <v>24</v>
      </c>
      <c r="F39" s="24" t="s">
        <v>25</v>
      </c>
      <c r="G39" s="26" t="s">
        <v>51</v>
      </c>
    </row>
    <row r="40" spans="1:7" ht="45" x14ac:dyDescent="0.25">
      <c r="A40" s="85"/>
      <c r="B40" s="85"/>
      <c r="C40" s="85"/>
      <c r="D40" s="71" t="s">
        <v>111</v>
      </c>
      <c r="E40" s="72" t="s">
        <v>112</v>
      </c>
      <c r="F40" s="73" t="s">
        <v>113</v>
      </c>
      <c r="G40" s="74" t="s">
        <v>114</v>
      </c>
    </row>
    <row r="41" spans="1:7" ht="60" x14ac:dyDescent="0.25">
      <c r="A41" s="85"/>
      <c r="B41" s="85"/>
      <c r="C41" s="85"/>
      <c r="D41" s="75" t="s">
        <v>115</v>
      </c>
      <c r="E41" s="76" t="s">
        <v>116</v>
      </c>
      <c r="F41" s="77" t="s">
        <v>117</v>
      </c>
      <c r="G41" s="78" t="s">
        <v>118</v>
      </c>
    </row>
    <row r="42" spans="1:7" ht="45" x14ac:dyDescent="0.25">
      <c r="A42" s="85"/>
      <c r="B42" s="85"/>
      <c r="C42" s="85"/>
      <c r="D42" s="4" t="s">
        <v>80</v>
      </c>
      <c r="E42" s="43" t="s">
        <v>81</v>
      </c>
      <c r="F42" s="50" t="s">
        <v>79</v>
      </c>
      <c r="G42" s="45" t="s">
        <v>82</v>
      </c>
    </row>
    <row r="43" spans="1:7" x14ac:dyDescent="0.25">
      <c r="A43" s="79"/>
      <c r="B43" s="80"/>
      <c r="C43" s="80"/>
      <c r="D43" s="80"/>
      <c r="E43" s="80"/>
      <c r="F43" s="80"/>
      <c r="G43" s="81"/>
    </row>
    <row r="44" spans="1:7" ht="60" x14ac:dyDescent="0.25">
      <c r="A44" s="82" t="str">
        <f>$A$11</f>
        <v>Introducation to Agricutlural Sciences</v>
      </c>
      <c r="B44" s="82" t="s">
        <v>20</v>
      </c>
      <c r="C44" s="82">
        <v>12</v>
      </c>
      <c r="D44" s="8" t="s">
        <v>48</v>
      </c>
      <c r="E44" s="9" t="s">
        <v>24</v>
      </c>
      <c r="F44" s="10" t="s">
        <v>25</v>
      </c>
      <c r="G44" s="11" t="s">
        <v>49</v>
      </c>
    </row>
    <row r="45" spans="1:7" ht="60" x14ac:dyDescent="0.25">
      <c r="A45" s="83"/>
      <c r="B45" s="83"/>
      <c r="C45" s="83"/>
      <c r="D45" s="75" t="s">
        <v>115</v>
      </c>
      <c r="E45" s="76" t="s">
        <v>116</v>
      </c>
      <c r="F45" s="77" t="s">
        <v>117</v>
      </c>
      <c r="G45" s="78" t="s">
        <v>118</v>
      </c>
    </row>
    <row r="46" spans="1:7" ht="45" x14ac:dyDescent="0.25">
      <c r="A46" s="83"/>
      <c r="B46" s="83"/>
      <c r="C46" s="83"/>
      <c r="D46" s="71" t="s">
        <v>111</v>
      </c>
      <c r="E46" s="72" t="s">
        <v>112</v>
      </c>
      <c r="F46" s="73" t="s">
        <v>113</v>
      </c>
      <c r="G46" s="74" t="s">
        <v>114</v>
      </c>
    </row>
    <row r="47" spans="1:7" ht="60" x14ac:dyDescent="0.25">
      <c r="A47" s="83"/>
      <c r="B47" s="83"/>
      <c r="C47" s="83"/>
      <c r="D47" s="22" t="s">
        <v>50</v>
      </c>
      <c r="E47" s="23" t="s">
        <v>24</v>
      </c>
      <c r="F47" s="24" t="s">
        <v>25</v>
      </c>
      <c r="G47" s="26" t="s">
        <v>51</v>
      </c>
    </row>
    <row r="48" spans="1:7" x14ac:dyDescent="0.25">
      <c r="A48" s="79"/>
      <c r="B48" s="80"/>
      <c r="C48" s="80"/>
      <c r="D48" s="80"/>
      <c r="E48" s="80"/>
      <c r="F48" s="80"/>
      <c r="G48" s="81"/>
    </row>
    <row r="49" spans="1:7" ht="60" x14ac:dyDescent="0.25">
      <c r="A49" s="84" t="str">
        <f>$A$11</f>
        <v>Introducation to Agricutlural Sciences</v>
      </c>
      <c r="B49" s="84" t="s">
        <v>21</v>
      </c>
      <c r="C49" s="84">
        <v>13</v>
      </c>
      <c r="D49" s="8" t="s">
        <v>23</v>
      </c>
      <c r="E49" s="9" t="s">
        <v>24</v>
      </c>
      <c r="F49" s="10" t="s">
        <v>25</v>
      </c>
      <c r="G49" s="11" t="s">
        <v>26</v>
      </c>
    </row>
    <row r="50" spans="1:7" ht="75" x14ac:dyDescent="0.3">
      <c r="A50" s="85"/>
      <c r="B50" s="85"/>
      <c r="C50" s="85"/>
      <c r="D50" s="66" t="s">
        <v>27</v>
      </c>
      <c r="E50" s="67" t="s">
        <v>28</v>
      </c>
      <c r="F50" s="24" t="s">
        <v>29</v>
      </c>
      <c r="G50" s="29" t="s">
        <v>30</v>
      </c>
    </row>
    <row r="51" spans="1:7" ht="90" x14ac:dyDescent="0.25">
      <c r="A51" s="85"/>
      <c r="B51" s="85"/>
      <c r="C51" s="85"/>
      <c r="D51" s="39" t="s">
        <v>41</v>
      </c>
      <c r="E51" s="40" t="s">
        <v>46</v>
      </c>
      <c r="F51" s="41" t="s">
        <v>47</v>
      </c>
      <c r="G51" s="42" t="s">
        <v>45</v>
      </c>
    </row>
    <row r="52" spans="1:7" ht="75" x14ac:dyDescent="0.25">
      <c r="A52" s="87"/>
      <c r="B52" s="87"/>
      <c r="C52" s="87"/>
      <c r="D52" s="22" t="s">
        <v>41</v>
      </c>
      <c r="E52" s="23" t="s">
        <v>42</v>
      </c>
      <c r="F52" s="24" t="s">
        <v>43</v>
      </c>
      <c r="G52" s="25" t="s">
        <v>44</v>
      </c>
    </row>
    <row r="53" spans="1:7" x14ac:dyDescent="0.25">
      <c r="A53" s="79"/>
      <c r="B53" s="80"/>
      <c r="C53" s="80"/>
      <c r="D53" s="80"/>
      <c r="E53" s="80"/>
      <c r="F53" s="80"/>
      <c r="G53" s="81"/>
    </row>
    <row r="54" spans="1:7" ht="60" x14ac:dyDescent="0.25">
      <c r="A54" s="82" t="str">
        <f>$A$11</f>
        <v>Introducation to Agricutlural Sciences</v>
      </c>
      <c r="B54" s="82" t="s">
        <v>21</v>
      </c>
      <c r="C54" s="82">
        <v>14</v>
      </c>
      <c r="D54" s="8" t="s">
        <v>23</v>
      </c>
      <c r="E54" s="9" t="s">
        <v>24</v>
      </c>
      <c r="F54" s="10" t="s">
        <v>25</v>
      </c>
      <c r="G54" s="11" t="s">
        <v>26</v>
      </c>
    </row>
    <row r="55" spans="1:7" ht="75" x14ac:dyDescent="0.3">
      <c r="A55" s="83"/>
      <c r="B55" s="83"/>
      <c r="C55" s="83"/>
      <c r="D55" s="66" t="s">
        <v>27</v>
      </c>
      <c r="E55" s="67" t="s">
        <v>28</v>
      </c>
      <c r="F55" s="24" t="s">
        <v>29</v>
      </c>
      <c r="G55" s="29" t="s">
        <v>30</v>
      </c>
    </row>
    <row r="56" spans="1:7" ht="135" x14ac:dyDescent="0.25">
      <c r="A56" s="83"/>
      <c r="B56" s="83"/>
      <c r="C56" s="83"/>
      <c r="D56" s="12" t="s">
        <v>58</v>
      </c>
      <c r="E56" s="13" t="s">
        <v>59</v>
      </c>
      <c r="F56" s="60" t="s">
        <v>60</v>
      </c>
      <c r="G56" s="14" t="s">
        <v>61</v>
      </c>
    </row>
    <row r="57" spans="1:7" ht="15" customHeight="1" x14ac:dyDescent="0.25">
      <c r="A57" s="79" t="s">
        <v>9</v>
      </c>
      <c r="B57" s="80"/>
      <c r="C57" s="80"/>
      <c r="D57" s="80"/>
      <c r="E57" s="80"/>
      <c r="F57" s="80"/>
      <c r="G57" s="81"/>
    </row>
    <row r="58" spans="1:7" ht="60" x14ac:dyDescent="0.25">
      <c r="A58" s="84" t="str">
        <f>$A$11</f>
        <v>Introducation to Agricutlural Sciences</v>
      </c>
      <c r="B58" s="84" t="s">
        <v>21</v>
      </c>
      <c r="C58" s="84">
        <v>15</v>
      </c>
      <c r="D58" s="8" t="s">
        <v>23</v>
      </c>
      <c r="E58" s="9" t="s">
        <v>24</v>
      </c>
      <c r="F58" s="10" t="s">
        <v>25</v>
      </c>
      <c r="G58" s="11" t="s">
        <v>26</v>
      </c>
    </row>
    <row r="59" spans="1:7" ht="75" x14ac:dyDescent="0.3">
      <c r="A59" s="85"/>
      <c r="B59" s="85"/>
      <c r="C59" s="85"/>
      <c r="D59" s="27" t="s">
        <v>27</v>
      </c>
      <c r="E59" s="28" t="s">
        <v>28</v>
      </c>
      <c r="F59" s="59" t="s">
        <v>29</v>
      </c>
      <c r="G59" s="29" t="s">
        <v>30</v>
      </c>
    </row>
    <row r="60" spans="1:7" ht="90" x14ac:dyDescent="0.3">
      <c r="A60" s="85"/>
      <c r="B60" s="85"/>
      <c r="C60" s="85"/>
      <c r="D60" s="18" t="s">
        <v>54</v>
      </c>
      <c r="E60" s="19" t="s">
        <v>55</v>
      </c>
      <c r="F60" s="61" t="s">
        <v>56</v>
      </c>
      <c r="G60" s="20" t="s">
        <v>57</v>
      </c>
    </row>
    <row r="61" spans="1:7" x14ac:dyDescent="0.25">
      <c r="A61" s="79"/>
      <c r="B61" s="80"/>
      <c r="C61" s="80"/>
      <c r="D61" s="80"/>
      <c r="E61" s="80"/>
      <c r="F61" s="80"/>
      <c r="G61" s="81"/>
    </row>
    <row r="62" spans="1:7" ht="60" x14ac:dyDescent="0.25">
      <c r="A62" s="82" t="str">
        <f>$A$11</f>
        <v>Introducation to Agricutlural Sciences</v>
      </c>
      <c r="B62" s="82" t="s">
        <v>21</v>
      </c>
      <c r="C62" s="82">
        <v>16</v>
      </c>
      <c r="D62" s="8" t="s">
        <v>23</v>
      </c>
      <c r="E62" s="9" t="s">
        <v>24</v>
      </c>
      <c r="F62" s="10" t="s">
        <v>25</v>
      </c>
      <c r="G62" s="11" t="s">
        <v>26</v>
      </c>
    </row>
    <row r="63" spans="1:7" ht="75" x14ac:dyDescent="0.3">
      <c r="A63" s="83"/>
      <c r="B63" s="83"/>
      <c r="C63" s="83"/>
      <c r="D63" s="27" t="s">
        <v>27</v>
      </c>
      <c r="E63" s="28" t="s">
        <v>28</v>
      </c>
      <c r="F63" s="59" t="s">
        <v>29</v>
      </c>
      <c r="G63" s="29" t="s">
        <v>30</v>
      </c>
    </row>
    <row r="64" spans="1:7" x14ac:dyDescent="0.25">
      <c r="A64" s="79"/>
      <c r="B64" s="80"/>
      <c r="C64" s="80"/>
      <c r="D64" s="80"/>
      <c r="E64" s="80"/>
      <c r="F64" s="80"/>
      <c r="G64" s="81"/>
    </row>
    <row r="65" spans="1:7" ht="60" x14ac:dyDescent="0.25">
      <c r="A65" s="84" t="str">
        <f>$A$11</f>
        <v>Introducation to Agricutlural Sciences</v>
      </c>
      <c r="B65" s="84" t="s">
        <v>21</v>
      </c>
      <c r="C65" s="84">
        <v>17</v>
      </c>
      <c r="D65" s="8" t="s">
        <v>23</v>
      </c>
      <c r="E65" s="9" t="s">
        <v>24</v>
      </c>
      <c r="F65" s="10" t="s">
        <v>25</v>
      </c>
      <c r="G65" s="11" t="s">
        <v>26</v>
      </c>
    </row>
    <row r="66" spans="1:7" ht="90" x14ac:dyDescent="0.3">
      <c r="A66" s="85"/>
      <c r="B66" s="85"/>
      <c r="C66" s="85"/>
      <c r="D66" s="63" t="s">
        <v>54</v>
      </c>
      <c r="E66" s="64" t="s">
        <v>55</v>
      </c>
      <c r="F66" s="65" t="s">
        <v>56</v>
      </c>
      <c r="G66" s="30" t="s">
        <v>57</v>
      </c>
    </row>
    <row r="67" spans="1:7" ht="45" x14ac:dyDescent="0.25">
      <c r="A67" s="85"/>
      <c r="B67" s="85"/>
      <c r="C67" s="85"/>
      <c r="D67" s="4" t="s">
        <v>84</v>
      </c>
      <c r="E67" s="43" t="s">
        <v>85</v>
      </c>
      <c r="F67" s="58" t="s">
        <v>83</v>
      </c>
      <c r="G67" s="45" t="s">
        <v>86</v>
      </c>
    </row>
    <row r="68" spans="1:7" x14ac:dyDescent="0.25">
      <c r="A68" s="79"/>
      <c r="B68" s="80"/>
      <c r="C68" s="80"/>
      <c r="D68" s="80"/>
      <c r="E68" s="80"/>
      <c r="F68" s="80"/>
      <c r="G68" s="81"/>
    </row>
    <row r="69" spans="1:7" ht="75" x14ac:dyDescent="0.3">
      <c r="A69" s="82" t="str">
        <f>$A$11</f>
        <v>Introducation to Agricutlural Sciences</v>
      </c>
      <c r="B69" s="82" t="s">
        <v>22</v>
      </c>
      <c r="C69" s="82">
        <v>18</v>
      </c>
      <c r="D69" s="15" t="s">
        <v>27</v>
      </c>
      <c r="E69" s="16" t="s">
        <v>28</v>
      </c>
      <c r="F69" s="62" t="s">
        <v>29</v>
      </c>
      <c r="G69" s="17" t="s">
        <v>30</v>
      </c>
    </row>
    <row r="70" spans="1:7" ht="60" x14ac:dyDescent="0.25">
      <c r="A70" s="83"/>
      <c r="B70" s="83"/>
      <c r="C70" s="83"/>
      <c r="D70" s="22" t="s">
        <v>35</v>
      </c>
      <c r="E70" s="23" t="s">
        <v>24</v>
      </c>
      <c r="F70" s="24" t="s">
        <v>25</v>
      </c>
      <c r="G70" s="26" t="s">
        <v>36</v>
      </c>
    </row>
    <row r="71" spans="1:7" ht="90" x14ac:dyDescent="0.25">
      <c r="A71" s="83"/>
      <c r="B71" s="83"/>
      <c r="C71" s="83"/>
      <c r="D71" s="39" t="s">
        <v>41</v>
      </c>
      <c r="E71" s="40" t="s">
        <v>46</v>
      </c>
      <c r="F71" s="41" t="s">
        <v>47</v>
      </c>
      <c r="G71" s="42" t="s">
        <v>45</v>
      </c>
    </row>
    <row r="72" spans="1:7" ht="75" x14ac:dyDescent="0.25">
      <c r="A72" s="86"/>
      <c r="B72" s="86"/>
      <c r="C72" s="86"/>
      <c r="D72" s="22" t="s">
        <v>41</v>
      </c>
      <c r="E72" s="23" t="s">
        <v>42</v>
      </c>
      <c r="F72" s="24" t="s">
        <v>43</v>
      </c>
      <c r="G72" s="25" t="s">
        <v>44</v>
      </c>
    </row>
    <row r="73" spans="1:7" x14ac:dyDescent="0.25">
      <c r="A73" s="79"/>
      <c r="B73" s="80"/>
      <c r="C73" s="80"/>
      <c r="D73" s="80"/>
      <c r="E73" s="80"/>
      <c r="F73" s="80"/>
      <c r="G73" s="81"/>
    </row>
    <row r="74" spans="1:7" ht="75" x14ac:dyDescent="0.3">
      <c r="A74" s="84" t="str">
        <f>$A$11</f>
        <v>Introducation to Agricutlural Sciences</v>
      </c>
      <c r="B74" s="84" t="s">
        <v>22</v>
      </c>
      <c r="C74" s="84">
        <v>19</v>
      </c>
      <c r="D74" s="15" t="s">
        <v>27</v>
      </c>
      <c r="E74" s="16" t="s">
        <v>28</v>
      </c>
      <c r="F74" s="62" t="s">
        <v>29</v>
      </c>
      <c r="G74" s="17" t="s">
        <v>30</v>
      </c>
    </row>
    <row r="75" spans="1:7" ht="60" x14ac:dyDescent="0.25">
      <c r="A75" s="85"/>
      <c r="B75" s="85"/>
      <c r="C75" s="85"/>
      <c r="D75" s="22" t="s">
        <v>35</v>
      </c>
      <c r="E75" s="23" t="s">
        <v>24</v>
      </c>
      <c r="F75" s="24" t="s">
        <v>25</v>
      </c>
      <c r="G75" s="26" t="s">
        <v>36</v>
      </c>
    </row>
    <row r="76" spans="1:7" x14ac:dyDescent="0.25">
      <c r="A76" s="79"/>
      <c r="B76" s="80"/>
      <c r="C76" s="80"/>
      <c r="D76" s="80"/>
      <c r="E76" s="80"/>
      <c r="F76" s="80"/>
      <c r="G76" s="81"/>
    </row>
    <row r="77" spans="1:7" ht="75" x14ac:dyDescent="0.3">
      <c r="A77" s="82" t="str">
        <f>$A$11</f>
        <v>Introducation to Agricutlural Sciences</v>
      </c>
      <c r="B77" s="82" t="s">
        <v>22</v>
      </c>
      <c r="C77" s="82">
        <v>20</v>
      </c>
      <c r="D77" s="15" t="s">
        <v>27</v>
      </c>
      <c r="E77" s="16" t="s">
        <v>28</v>
      </c>
      <c r="F77" s="62" t="s">
        <v>29</v>
      </c>
      <c r="G77" s="17" t="s">
        <v>30</v>
      </c>
    </row>
    <row r="78" spans="1:7" ht="60" x14ac:dyDescent="0.25">
      <c r="A78" s="83"/>
      <c r="B78" s="83"/>
      <c r="C78" s="83"/>
      <c r="D78" s="22" t="s">
        <v>35</v>
      </c>
      <c r="E78" s="23" t="s">
        <v>24</v>
      </c>
      <c r="F78" s="24" t="s">
        <v>25</v>
      </c>
      <c r="G78" s="26" t="s">
        <v>36</v>
      </c>
    </row>
    <row r="79" spans="1:7" ht="45" x14ac:dyDescent="0.25">
      <c r="A79" s="83"/>
      <c r="B79" s="83"/>
      <c r="C79" s="83"/>
      <c r="D79" s="4" t="s">
        <v>84</v>
      </c>
      <c r="E79" s="43" t="s">
        <v>85</v>
      </c>
      <c r="F79" s="58" t="s">
        <v>83</v>
      </c>
      <c r="G79" s="45" t="s">
        <v>86</v>
      </c>
    </row>
    <row r="80" spans="1:7" x14ac:dyDescent="0.25">
      <c r="A80" s="79"/>
      <c r="B80" s="80"/>
      <c r="C80" s="80"/>
      <c r="D80" s="80"/>
      <c r="E80" s="80"/>
      <c r="F80" s="80"/>
      <c r="G80" s="81"/>
    </row>
    <row r="81" spans="1:7" ht="75" x14ac:dyDescent="0.3">
      <c r="A81" s="84" t="str">
        <f>$A$11</f>
        <v>Introducation to Agricutlural Sciences</v>
      </c>
      <c r="B81" s="84" t="s">
        <v>22</v>
      </c>
      <c r="C81" s="84">
        <v>21</v>
      </c>
      <c r="D81" s="15" t="s">
        <v>27</v>
      </c>
      <c r="E81" s="16" t="s">
        <v>28</v>
      </c>
      <c r="F81" s="62" t="s">
        <v>29</v>
      </c>
      <c r="G81" s="17" t="s">
        <v>30</v>
      </c>
    </row>
    <row r="82" spans="1:7" ht="60" x14ac:dyDescent="0.25">
      <c r="A82" s="85"/>
      <c r="B82" s="85"/>
      <c r="C82" s="85"/>
      <c r="D82" s="22" t="s">
        <v>35</v>
      </c>
      <c r="E82" s="23" t="s">
        <v>24</v>
      </c>
      <c r="F82" s="24" t="s">
        <v>25</v>
      </c>
      <c r="G82" s="26" t="s">
        <v>36</v>
      </c>
    </row>
    <row r="83" spans="1:7" ht="45" x14ac:dyDescent="0.25">
      <c r="A83" s="85"/>
      <c r="B83" s="85"/>
      <c r="C83" s="85"/>
      <c r="D83" s="4" t="s">
        <v>84</v>
      </c>
      <c r="E83" s="43" t="s">
        <v>85</v>
      </c>
      <c r="F83" s="58" t="s">
        <v>83</v>
      </c>
      <c r="G83" s="45" t="s">
        <v>86</v>
      </c>
    </row>
    <row r="84" spans="1:7" x14ac:dyDescent="0.25">
      <c r="A84" s="79"/>
      <c r="B84" s="80"/>
      <c r="C84" s="80"/>
      <c r="D84" s="80"/>
      <c r="E84" s="80"/>
      <c r="F84" s="80"/>
      <c r="G84" s="81"/>
    </row>
    <row r="85" spans="1:7" ht="75" x14ac:dyDescent="0.3">
      <c r="A85" s="82" t="str">
        <f>$A$11</f>
        <v>Introducation to Agricutlural Sciences</v>
      </c>
      <c r="B85" s="82" t="s">
        <v>22</v>
      </c>
      <c r="C85" s="82">
        <v>22</v>
      </c>
      <c r="D85" s="15" t="s">
        <v>27</v>
      </c>
      <c r="E85" s="16" t="s">
        <v>28</v>
      </c>
      <c r="F85" s="62" t="s">
        <v>29</v>
      </c>
      <c r="G85" s="17" t="s">
        <v>30</v>
      </c>
    </row>
    <row r="86" spans="1:7" ht="60" x14ac:dyDescent="0.25">
      <c r="A86" s="83"/>
      <c r="B86" s="83"/>
      <c r="C86" s="83"/>
      <c r="D86" s="22" t="s">
        <v>35</v>
      </c>
      <c r="E86" s="23" t="s">
        <v>24</v>
      </c>
      <c r="F86" s="24" t="s">
        <v>25</v>
      </c>
      <c r="G86" s="26" t="s">
        <v>36</v>
      </c>
    </row>
    <row r="87" spans="1:7" x14ac:dyDescent="0.25">
      <c r="A87" s="79"/>
      <c r="B87" s="80"/>
      <c r="C87" s="80"/>
      <c r="D87" s="80"/>
      <c r="E87" s="80"/>
      <c r="F87" s="80"/>
      <c r="G87" s="81"/>
    </row>
  </sheetData>
  <mergeCells count="77">
    <mergeCell ref="B77:B79"/>
    <mergeCell ref="C77:C79"/>
    <mergeCell ref="A80:G80"/>
    <mergeCell ref="A81:A83"/>
    <mergeCell ref="B81:B83"/>
    <mergeCell ref="C81:C83"/>
    <mergeCell ref="A87:G87"/>
    <mergeCell ref="C28:C29"/>
    <mergeCell ref="A58:A60"/>
    <mergeCell ref="B58:B60"/>
    <mergeCell ref="C58:C60"/>
    <mergeCell ref="A61:G61"/>
    <mergeCell ref="B49:B52"/>
    <mergeCell ref="C49:C52"/>
    <mergeCell ref="A53:G53"/>
    <mergeCell ref="A54:A56"/>
    <mergeCell ref="B54:B56"/>
    <mergeCell ref="C54:C56"/>
    <mergeCell ref="A57:G57"/>
    <mergeCell ref="A43:G43"/>
    <mergeCell ref="A68:G68"/>
    <mergeCell ref="A69:A72"/>
    <mergeCell ref="A22:G22"/>
    <mergeCell ref="A25:G25"/>
    <mergeCell ref="B23:B24"/>
    <mergeCell ref="C23:C24"/>
    <mergeCell ref="A16:A17"/>
    <mergeCell ref="B16:B17"/>
    <mergeCell ref="C16:C17"/>
    <mergeCell ref="A2:A9"/>
    <mergeCell ref="B2:B9"/>
    <mergeCell ref="C2:C9"/>
    <mergeCell ref="A10:G10"/>
    <mergeCell ref="A38:A42"/>
    <mergeCell ref="B38:B42"/>
    <mergeCell ref="C38:C42"/>
    <mergeCell ref="A28:A29"/>
    <mergeCell ref="B28:B29"/>
    <mergeCell ref="A30:G30"/>
    <mergeCell ref="A32:G32"/>
    <mergeCell ref="A37:G37"/>
    <mergeCell ref="A33:A36"/>
    <mergeCell ref="B33:B36"/>
    <mergeCell ref="C33:C36"/>
    <mergeCell ref="A27:G27"/>
    <mergeCell ref="A13:A14"/>
    <mergeCell ref="B13:B14"/>
    <mergeCell ref="C13:C14"/>
    <mergeCell ref="A12:G12"/>
    <mergeCell ref="A74:A75"/>
    <mergeCell ref="B74:B75"/>
    <mergeCell ref="C74:C75"/>
    <mergeCell ref="A49:A52"/>
    <mergeCell ref="A44:A47"/>
    <mergeCell ref="B44:B47"/>
    <mergeCell ref="C44:C47"/>
    <mergeCell ref="A48:G48"/>
    <mergeCell ref="A23:A24"/>
    <mergeCell ref="A15:G15"/>
    <mergeCell ref="A18:G18"/>
    <mergeCell ref="A20:G20"/>
    <mergeCell ref="A84:G84"/>
    <mergeCell ref="A85:A86"/>
    <mergeCell ref="B85:B86"/>
    <mergeCell ref="C85:C86"/>
    <mergeCell ref="A62:A63"/>
    <mergeCell ref="B62:B63"/>
    <mergeCell ref="C62:C63"/>
    <mergeCell ref="A64:G64"/>
    <mergeCell ref="A65:A67"/>
    <mergeCell ref="B65:B67"/>
    <mergeCell ref="C65:C67"/>
    <mergeCell ref="A76:G76"/>
    <mergeCell ref="A77:A79"/>
    <mergeCell ref="B69:B72"/>
    <mergeCell ref="C69:C72"/>
    <mergeCell ref="A73:G73"/>
  </mergeCells>
  <hyperlinks>
    <hyperlink ref="F3" r:id="rId1"/>
    <hyperlink ref="F49" r:id="rId2"/>
    <hyperlink ref="F54" r:id="rId3"/>
    <hyperlink ref="F58" r:id="rId4"/>
    <hyperlink ref="F62" r:id="rId5"/>
    <hyperlink ref="F65" r:id="rId6"/>
    <hyperlink ref="F9" r:id="rId7"/>
    <hyperlink ref="F50" r:id="rId8"/>
    <hyperlink ref="F55" r:id="rId9"/>
    <hyperlink ref="F59" r:id="rId10"/>
    <hyperlink ref="F63" r:id="rId11"/>
    <hyperlink ref="F69" r:id="rId12"/>
    <hyperlink ref="F74" r:id="rId13"/>
    <hyperlink ref="F77" r:id="rId14"/>
    <hyperlink ref="F81" r:id="rId15"/>
    <hyperlink ref="F85" r:id="rId16"/>
    <hyperlink ref="F13" r:id="rId17"/>
    <hyperlink ref="F70" r:id="rId18"/>
    <hyperlink ref="F75" r:id="rId19"/>
    <hyperlink ref="F78" r:id="rId20"/>
    <hyperlink ref="F82" r:id="rId21"/>
    <hyperlink ref="F86" r:id="rId22"/>
    <hyperlink ref="F4" r:id="rId23"/>
    <hyperlink ref="F33" r:id="rId24"/>
    <hyperlink ref="F38" r:id="rId25"/>
    <hyperlink ref="F44" r:id="rId26"/>
    <hyperlink ref="F34" r:id="rId27"/>
    <hyperlink ref="F39" r:id="rId28"/>
    <hyperlink ref="F47" r:id="rId29"/>
    <hyperlink ref="F19" r:id="rId30"/>
    <hyperlink ref="F66" r:id="rId31"/>
    <hyperlink ref="F56" r:id="rId32"/>
    <hyperlink ref="F60" r:id="rId33"/>
    <hyperlink ref="F6" r:id="rId34"/>
    <hyperlink ref="F5" r:id="rId35"/>
    <hyperlink ref="F21" r:id="rId36"/>
    <hyperlink ref="F8" r:id="rId37"/>
    <hyperlink ref="F42" r:id="rId38"/>
    <hyperlink ref="F79" r:id="rId39"/>
    <hyperlink ref="F83" r:id="rId40"/>
    <hyperlink ref="F67" r:id="rId41"/>
    <hyperlink ref="F17" r:id="rId42"/>
    <hyperlink ref="F16" r:id="rId43"/>
    <hyperlink ref="F24" r:id="rId44"/>
    <hyperlink ref="F23" r:id="rId45"/>
    <hyperlink ref="F29" r:id="rId46"/>
    <hyperlink ref="F28" r:id="rId47"/>
    <hyperlink ref="F35" r:id="rId48"/>
    <hyperlink ref="F52" r:id="rId49"/>
    <hyperlink ref="F51" r:id="rId50"/>
    <hyperlink ref="F72" r:id="rId51"/>
    <hyperlink ref="F71" r:id="rId52"/>
    <hyperlink ref="F11" r:id="rId53"/>
    <hyperlink ref="F14" r:id="rId54"/>
    <hyperlink ref="F26" r:id="rId55"/>
    <hyperlink ref="F31" r:id="rId56"/>
    <hyperlink ref="F2" r:id="rId57"/>
    <hyperlink ref="F7" r:id="rId58"/>
    <hyperlink ref="F36" r:id="rId59"/>
    <hyperlink ref="F40" r:id="rId60"/>
    <hyperlink ref="F41" r:id="rId61"/>
    <hyperlink ref="F45" r:id="rId62"/>
    <hyperlink ref="F46" r:id="rId63"/>
  </hyperlinks>
  <pageMargins left="0.7" right="0.7" top="0.75" bottom="0.75" header="0.3" footer="0.3"/>
  <pageSetup scale="64" fitToHeight="0" orientation="landscape" verticalDpi="0" r:id="rId64"/>
  <headerFooter>
    <oddHeader>&amp;C&amp;"Perimian Slab,Bold"&amp;16 Introducation to Agricutlural Sciences
Program of Study Recommended Resources&amp;R&amp;"Open Sans,Regular"&amp;12&amp;A</oddHeader>
    <oddFooter xml:space="preserve">&amp;RPage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5E6E45EDC613459D8F9F50E946ED63" ma:contentTypeVersion="4" ma:contentTypeDescription="Create a new document." ma:contentTypeScope="" ma:versionID="7218f9c626a13cc823cf563c0da6406a">
  <xsd:schema xmlns:xsd="http://www.w3.org/2001/XMLSchema" xmlns:xs="http://www.w3.org/2001/XMLSchema" xmlns:p="http://schemas.microsoft.com/office/2006/metadata/properties" xmlns:ns2="57a6fe33-0e71-4015-85e8-eed37bcede93" xmlns:ns3="bfe9b80e-841f-43d9-bab2-fad10577bd67" targetNamespace="http://schemas.microsoft.com/office/2006/metadata/properties" ma:root="true" ma:fieldsID="2d968c59c656fc5d32008e72f62e81ba" ns2:_="" ns3:_="">
    <xsd:import namespace="57a6fe33-0e71-4015-85e8-eed37bcede93"/>
    <xsd:import namespace="bfe9b80e-841f-43d9-bab2-fad10577bd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6fe33-0e71-4015-85e8-eed37bcede9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e9b80e-841f-43d9-bab2-fad10577bd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E1CEA-C7E1-4B23-8DE7-9243D1DED0FB}">
  <ds:schemaRefs>
    <ds:schemaRef ds:uri="http://schemas.microsoft.com/sharepoint/v3/contenttype/forms"/>
  </ds:schemaRefs>
</ds:datastoreItem>
</file>

<file path=customXml/itemProps2.xml><?xml version="1.0" encoding="utf-8"?>
<ds:datastoreItem xmlns:ds="http://schemas.openxmlformats.org/officeDocument/2006/customXml" ds:itemID="{D22C050B-AF54-4037-93EC-EDDE25025CDA}">
  <ds:schemaRefs>
    <ds:schemaRef ds:uri="http://purl.org/dc/terms/"/>
    <ds:schemaRef ds:uri="http://purl.org/dc/dcmitype/"/>
    <ds:schemaRef ds:uri="http://schemas.microsoft.com/office/infopath/2007/PartnerControls"/>
    <ds:schemaRef ds:uri="http://schemas.openxmlformats.org/package/2006/metadata/core-properties"/>
    <ds:schemaRef ds:uri="http://purl.org/dc/elements/1.1/"/>
    <ds:schemaRef ds:uri="http://www.w3.org/XML/1998/namespace"/>
    <ds:schemaRef ds:uri="http://schemas.microsoft.com/office/2006/documentManagement/types"/>
    <ds:schemaRef ds:uri="bfe9b80e-841f-43d9-bab2-fad10577bd67"/>
    <ds:schemaRef ds:uri="57a6fe33-0e71-4015-85e8-eed37bcede93"/>
    <ds:schemaRef ds:uri="http://schemas.microsoft.com/office/2006/metadata/properties"/>
  </ds:schemaRefs>
</ds:datastoreItem>
</file>

<file path=customXml/itemProps3.xml><?xml version="1.0" encoding="utf-8"?>
<ds:datastoreItem xmlns:ds="http://schemas.openxmlformats.org/officeDocument/2006/customXml" ds:itemID="{D5327141-3F48-4938-8560-11A70B84C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6fe33-0e71-4015-85e8-eed37bcede93"/>
    <ds:schemaRef ds:uri="bfe9b80e-841f-43d9-bab2-fad10577b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MS - Intro to Ag Sci</vt:lpstr>
      <vt:lpstr>'MS - Intro to Ag Sci'!Print_Titles</vt:lpstr>
    </vt:vector>
  </TitlesOfParts>
  <Manager/>
  <Company>State of Tennessee Dept. of Education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Anthony Taylor</cp:lastModifiedBy>
  <cp:revision/>
  <dcterms:created xsi:type="dcterms:W3CDTF">2017-12-29T16:09:33Z</dcterms:created>
  <dcterms:modified xsi:type="dcterms:W3CDTF">2020-05-01T17:35:00Z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0x010100E15E6E45EDC613459D8F9F50E946ED63</vt:lpwstr>
  </property>
</Properties>
</file>